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<sst xmlns="http://schemas.openxmlformats.org/spreadsheetml/2006/main" count="7" uniqueCount="7">
  <si>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安徽耀安控股有限公司2025年公开招聘工作人员           体检人员名单</t>
  </si>
  <si>
    <t>报考岗位</t>
  </si>
  <si>
    <t>招聘人数</t>
  </si>
  <si>
    <t>准考证</t>
  </si>
  <si>
    <t>笔试成绩</t>
  </si>
  <si>
    <t>面试成绩</t>
  </si>
  <si>
    <t>合成成绩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</si>
</sst>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49" applyFont="1" applyFill="1" applyBorder="1" applyAlignment="1" applyProtection="1">
      <alignment horizontal="center" vertical="center"/>
    </xf>
    <xf numFmtId="0" fontId="0" fillId="0" borderId="2" xfId="0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workbookViewId="0">
      <selection activeCell="A1" sqref="A1:F1"/>
    </sheetView>
  </sheetViews>
  <sheetFormatPr defaultColWidth="9" defaultRowHeight="13.5" outlineLevelCol="5"/>
  <cols>
    <col min="1" max="1" width="10.25" customWidth="1"/>
    <col min="2" max="2" width="10.375" customWidth="1"/>
    <col min="3" max="3" width="14.875" customWidth="1"/>
    <col min="4" max="6" width="12.375" customWidth="1"/>
  </cols>
  <sheetData>
    <row r="1" ht="69" customHeight="1" spans="1:6">
      <c r="A1" s="1" t="s">
        <v>0</v>
      </c>
      <c r="B1" s="1"/>
      <c r="C1" s="1"/>
      <c r="D1" s="1"/>
      <c r="E1" s="1"/>
      <c r="F1" s="1"/>
    </row>
    <row r="2" ht="39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Format="1" ht="28.5" customHeight="1" spans="1:6">
      <c r="A3" s="3">
        <v>250101</v>
      </c>
      <c r="B3" s="3">
        <v>2</v>
      </c>
      <c r="C3" s="3">
        <v>250101019</v>
      </c>
      <c r="D3" s="4">
        <v>82.05</v>
      </c>
      <c r="E3" s="4">
        <v>79.06</v>
      </c>
      <c r="F3" s="4">
        <f t="shared" ref="F3:F10" si="0">D3*0.5+E3*0.5</f>
        <v>80.555</v>
      </c>
    </row>
    <row r="4" customFormat="1" ht="28.5" customHeight="1" spans="1:6">
      <c r="A4" s="3">
        <v>250101</v>
      </c>
      <c r="B4" s="3"/>
      <c r="C4" s="3">
        <v>250101009</v>
      </c>
      <c r="D4" s="4">
        <v>84.25</v>
      </c>
      <c r="E4" s="4">
        <v>76.68</v>
      </c>
      <c r="F4" s="4">
        <f t="shared" si="0"/>
        <v>80.465</v>
      </c>
    </row>
    <row r="5" ht="28.5" customHeight="1" spans="1:6">
      <c r="A5" s="3">
        <v>250102</v>
      </c>
      <c r="B5" s="3">
        <v>1</v>
      </c>
      <c r="C5" s="3">
        <v>250101036</v>
      </c>
      <c r="D5" s="4">
        <v>84.05</v>
      </c>
      <c r="E5" s="4">
        <v>80.72</v>
      </c>
      <c r="F5" s="4">
        <f t="shared" si="0"/>
        <v>82.385</v>
      </c>
    </row>
    <row r="6" ht="28.5" customHeight="1" spans="1:6">
      <c r="A6" s="3">
        <v>250103</v>
      </c>
      <c r="B6" s="3">
        <v>1</v>
      </c>
      <c r="C6" s="3">
        <v>250101046</v>
      </c>
      <c r="D6" s="4">
        <v>79.7</v>
      </c>
      <c r="E6" s="4">
        <v>77.34</v>
      </c>
      <c r="F6" s="4">
        <f t="shared" si="0"/>
        <v>78.52</v>
      </c>
    </row>
    <row r="7" ht="28.5" customHeight="1" spans="1:6">
      <c r="A7" s="3">
        <v>250104</v>
      </c>
      <c r="B7" s="3">
        <v>1</v>
      </c>
      <c r="C7" s="3">
        <v>250101052</v>
      </c>
      <c r="D7" s="4">
        <v>81.85</v>
      </c>
      <c r="E7" s="4">
        <v>75.54</v>
      </c>
      <c r="F7" s="4">
        <f t="shared" si="0"/>
        <v>78.695</v>
      </c>
    </row>
    <row r="8" ht="28.5" customHeight="1" spans="1:6">
      <c r="A8" s="3">
        <v>250105</v>
      </c>
      <c r="B8" s="3">
        <v>1</v>
      </c>
      <c r="C8" s="3">
        <v>250101066</v>
      </c>
      <c r="D8" s="4">
        <v>89.2</v>
      </c>
      <c r="E8" s="4">
        <v>75.76</v>
      </c>
      <c r="F8" s="4">
        <f t="shared" si="0"/>
        <v>82.48</v>
      </c>
    </row>
    <row r="9" ht="28.5" customHeight="1" spans="1:6">
      <c r="A9" s="3">
        <v>250106</v>
      </c>
      <c r="B9" s="3">
        <v>2</v>
      </c>
      <c r="C9" s="3">
        <v>250101110</v>
      </c>
      <c r="D9" s="4">
        <v>86.15</v>
      </c>
      <c r="E9" s="4">
        <v>80.4</v>
      </c>
      <c r="F9" s="4">
        <f t="shared" si="0"/>
        <v>83.275</v>
      </c>
    </row>
    <row r="10" ht="28.5" customHeight="1" spans="1:6">
      <c r="A10" s="3">
        <v>250106</v>
      </c>
      <c r="B10" s="3"/>
      <c r="C10" s="3">
        <v>250101100</v>
      </c>
      <c r="D10" s="4">
        <v>84.05</v>
      </c>
      <c r="E10" s="4">
        <v>77.66</v>
      </c>
      <c r="F10" s="4">
        <f t="shared" si="0"/>
        <v>80.855</v>
      </c>
    </row>
    <row r="11" ht="25.5" customHeight="1"/>
    <row r="12" ht="25.5" customHeight="1"/>
  </sheetData>
  <mergeCells count="3">
    <mergeCell ref="A1:F1"/>
    <mergeCell ref="B3:B4"/>
    <mergeCell ref="B9:B10"/>
  </mergeCells>
  <pageMargins left="0.7" right="0.7" top="0.75" bottom="0.75" header="0.3" footer="0.3"/>
  <pageSetup paperSize="9" scale="9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Hey Judy（黄娟）</cp:lastModifiedBy>
  <dcterms:created xsi:type="dcterms:W3CDTF">2006-09-16T00:00:00Z</dcterms:created>
  <dcterms:modified xsi:type="dcterms:W3CDTF">2025-06-30T08:55:34Z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F7066FFAFBDD4069BBFBF107EA45ADCD_13</vt:lpwstr>
  </property>
  <property fmtid="{D5CDD505-2E9C-101B-9397-08002B2CF9AE}" pid="3" name="KSOProductBuildVer">
    <vt:lpwstr>2052-12.1.0.21171</vt:lpwstr>
  </property>
</Properties>
</file>